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9828634D-C3FC-49BD-88AD-47559D516BF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<sst xmlns="http://schemas.openxmlformats.org/spreadsheetml/2006/main" count="10356" uniqueCount="2636">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</sst>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1663</v>
      </c>
      <c r="B10" s="175"/>
      <c r="C10" s="153" t="str">
        <f>VLOOKUP(A10,listado,2,0)</f>
        <v>GERENCIA SUBVENCIONES EN INFRAESTRUCTURA</v>
      </c>
      <c r="D10" s="153"/>
      <c r="E10" s="153"/>
      <c r="F10" s="153"/>
      <c r="G10" s="153" t="str">
        <f>VLOOKUP(A10,listado,3,0)</f>
        <v>Asistente 3</v>
      </c>
      <c r="H10" s="153"/>
      <c r="I10" s="162" t="str">
        <f>VLOOKUP(A10,listado,4,0)</f>
        <v>Administrativo/a de apoyo a la gestión de fondos en ámbito de vivienda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No requerida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año de experiencia profesional como asistente administrativo.
Al menos 1 año de experiencia como administrativo/a de apoyo a la gestión de fondos en ámbito de vivienda y/o rehabilitación de edificios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jjpwFbI2+X2C7VjBRqieQODOxGRIPfZ20RriEROwYmOF7Q+IipQejuEBqE+XKYvWI18Acoyuqcg5w4pB2cZGA==" saltValue="7H6lYUCKzA3JI3GEmwsoZ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2026-06-24T11:53:54Z</dcterms:modified>
</cp:coreProperties>
</file>